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RAS PUBLICAS\2025\pavimentacao de berma estrada camarido - Cristelo\editavel\"/>
    </mc:Choice>
  </mc:AlternateContent>
  <xr:revisionPtr revIDLastSave="0" documentId="13_ncr:1_{EE77683B-8170-4E44-A8CD-E9997DA4BB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pa Quantidades FInal" sheetId="26" r:id="rId1"/>
  </sheets>
  <definedNames>
    <definedName name="_xlnm.Print_Area" localSheetId="0">'Mapa Quantidades FInal'!$A$1:$F$28</definedName>
    <definedName name="_xlnm.Print_Titles" localSheetId="0">'Mapa Quantidades FInal'!$1:$13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<sst xmlns="http://schemas.openxmlformats.org/spreadsheetml/2006/main" count="35" uniqueCount="27">
  <si>
    <t>UN</t>
  </si>
  <si>
    <t>DESIGNAÇÃO</t>
  </si>
  <si>
    <t>ART.º</t>
  </si>
  <si>
    <t>QUANT</t>
  </si>
  <si>
    <t>m2</t>
  </si>
  <si>
    <t>MAPA DE QUANTIDADES</t>
  </si>
  <si>
    <t>PR. UNITARIO</t>
  </si>
  <si>
    <t>TOTAL</t>
  </si>
  <si>
    <t>un</t>
  </si>
  <si>
    <t>Total</t>
  </si>
  <si>
    <t>TRABALHOS PREPARATORIOS</t>
  </si>
  <si>
    <t>Implementação e Atualização do Plano de Higiene, Segurança e Saúde no Trabalho, de acordo com a legislação em vigor</t>
  </si>
  <si>
    <t xml:space="preserve">PAVIMENTAÇÃO </t>
  </si>
  <si>
    <t>ml</t>
  </si>
  <si>
    <t>Instalação de placard com a dimensão de 1,50 x 1,00 m a colocar na frente de trabalho com a designação da obra, adjudicante, valor da adjudicação e prazo, incluindo os respetivos logotipos, de acordo com as indicações a fornecer pelo dono de obra.</t>
  </si>
  <si>
    <t>DRENAGENS</t>
  </si>
  <si>
    <t>Fornecimento e execução de camada de desgaste em betão betuminoso do tipo AC12 surf, com uma espessura de 0,06m apos compactação mecânica, incluindo rega de colagem com 0,5 kg/m² de emulsão betuminosa.</t>
  </si>
  <si>
    <t>Abertura, regularização e compactação de fundo de caixa, incluindo transporte a vazadouro dos produtos sobrantes.</t>
  </si>
  <si>
    <t>Execução de valeta em V executada com betão C12/15 com 0,10m de espessura e 0,80m de largura, incluindo todos os trabalhos necessarios a um bom acabamento</t>
  </si>
  <si>
    <t>Fornecimento e aplicação de tubo PP corrugado, classe SN8 250mm, envolvido em betão, incluindo todos os movimentos de terras, bem como, todos os trabalhos necessarios para um bom acabamento</t>
  </si>
  <si>
    <t>Fornecimento e aplicação de tubo PP corrugado, classe SN8 315mm, envolvido em betão, incluindo todos os movimentos de terras, bem como, todos os trabalhos necessarios para um bom acabamento</t>
  </si>
  <si>
    <t xml:space="preserve">Fornecimento e aplicação de caixa em betão de 60x60cm, incluindo grelha em FFD classe C250, bem como, todos os trabalhos e materiais necessarios para um bom acabamento </t>
  </si>
  <si>
    <t>Fornecimento e aplicação de camada de tout-venant, com uma espessura de 0,15m apos compactação mecànica, incluindo rega bem como todos os trabalhos necessarios para um bom acabamento</t>
  </si>
  <si>
    <t>Levantamento e reposição de pavimento em calçada a portuguesa, incluindo todos os trabalhos necessarios a um bom acabamento</t>
  </si>
  <si>
    <t>Levantamento de tampas das caixas de visita,  para as cotas finais do pavimento, incluindo todos os trabalhos e materiais necessarios</t>
  </si>
  <si>
    <t>PAVIMENTAÇÃO DE BERMA NASCENTE NA ESTRADA DO CAMARIDO - CRISTELO</t>
  </si>
  <si>
    <t>MUNICIPIO DE CAMINHA
DIVISÃO DE URBANISMO E OBRAS PUBLICAS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</si>
</sst>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Esc.&quot;;[Red]\-#,##0\ &quot;Esc.&quot;"/>
  </numFmts>
  <fonts count="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color rgb="FFC00000"/>
      <name val="Inter"/>
      <family val="2"/>
    </font>
    <font>
      <sz val="8"/>
      <name val="Inter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justify" wrapText="1"/>
    </xf>
    <xf numFmtId="0" fontId="4" fillId="0" borderId="0" xfId="0" applyFont="1"/>
    <xf numFmtId="0" fontId="4" fillId="2" borderId="0" xfId="0" applyFont="1" applyFill="1"/>
    <xf numFmtId="2" fontId="4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vertical="center"/>
    </xf>
    <xf numFmtId="164" fontId="5" fillId="5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right"/>
    </xf>
    <xf numFmtId="164" fontId="7" fillId="6" borderId="1" xfId="0" applyNumberFormat="1" applyFont="1" applyFill="1" applyBorder="1" applyAlignment="1">
      <alignment horizontal="right" vertical="center"/>
    </xf>
    <xf numFmtId="0" fontId="6" fillId="7" borderId="1" xfId="0" applyFont="1" applyFill="1" applyBorder="1" applyAlignment="1">
      <alignment horizontal="justify" wrapText="1"/>
    </xf>
    <xf numFmtId="0" fontId="3" fillId="7" borderId="0" xfId="0" applyFont="1" applyFill="1"/>
    <xf numFmtId="0" fontId="4" fillId="7" borderId="0" xfId="0" applyFont="1" applyFill="1"/>
    <xf numFmtId="0" fontId="3" fillId="7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164" fontId="3" fillId="7" borderId="0" xfId="0" applyNumberFormat="1" applyFont="1" applyFill="1"/>
    <xf numFmtId="164" fontId="6" fillId="0" borderId="1" xfId="0" applyNumberFormat="1" applyFont="1" applyBorder="1" applyAlignment="1">
      <alignment horizontal="right"/>
    </xf>
    <xf numFmtId="0" fontId="5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5">
    <cellStyle name="Estilo 1" xfId="3" xr:uid="{00000000-0005-0000-0000-000000000000}"/>
    <cellStyle name="Euro" xfId="1" xr:uid="{00000000-0005-0000-0000-000001000000}"/>
    <cellStyle name="Normal" xfId="0" builtinId="0"/>
    <cellStyle name="Normal 10" xfId="4" xr:uid="{00000000-0005-0000-0000-000003000000}"/>
    <cellStyle name="Normal 2" xfId="2" xr:uid="{00000000-0005-0000-0000-000004000000}"/>
  </cellStyles>
  <dxfs count="7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8EAADB"/>
      <color rgb="FF215967"/>
      <color rgb="FF2F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2752726</xdr:colOff>
      <xdr:row>0</xdr:row>
      <xdr:rowOff>57150</xdr:rowOff>
    </xdr:from>
    <xdr:to>
      <xdr:col>1</xdr:col>
      <xdr:colOff>3324226</xdr:colOff>
      <xdr:row>4</xdr:row>
      <xdr:rowOff>96460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1" y="57150"/>
          <a:ext cx="571500" cy="610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3"/>
  </sheetPr>
  <dimension ref="A1:AM28"/>
  <sheetViews>
    <sheetView tabSelected="1" view="pageBreakPreview" zoomScaleNormal="100" zoomScaleSheetLayoutView="100" workbookViewId="0">
      <pane ySplit="13" topLeftCell="A15" activePane="bottomLeft" state="frozen"/>
      <selection pane="bottomLeft" activeCell="A8" sqref="A8:F8"/>
    </sheetView>
  </sheetViews>
  <sheetFormatPr defaultRowHeight="11.25"/>
  <cols>
    <col min="1" max="1" width="6.7109375" style="8" customWidth="1"/>
    <col min="2" max="2" width="57.7109375" style="2" customWidth="1"/>
    <col min="3" max="3" width="4.85546875" style="2" customWidth="1"/>
    <col min="4" max="4" width="10.7109375" style="5" customWidth="1"/>
    <col min="5" max="5" width="12.85546875" style="6" customWidth="1"/>
    <col min="6" max="6" width="12.7109375" style="7" customWidth="1"/>
    <col min="7" max="7" width="10.5703125" style="24" customWidth="1"/>
    <col min="8" max="39" width="9.140625" style="25"/>
    <col min="40" max="16384" width="9.140625" style="3"/>
  </cols>
  <sheetData>
    <row r="1" spans="1:39">
      <c r="A1" s="32" t="s">
        <v>26</v>
      </c>
      <c r="B1" s="33"/>
      <c r="C1" s="33"/>
      <c r="D1" s="33"/>
      <c r="E1" s="33"/>
      <c r="F1" s="33"/>
    </row>
    <row r="2" spans="1:39">
      <c r="A2" s="33"/>
      <c r="B2" s="33"/>
      <c r="C2" s="33"/>
      <c r="D2" s="33"/>
      <c r="E2" s="33"/>
      <c r="F2" s="33"/>
    </row>
    <row r="3" spans="1:39">
      <c r="A3" s="33"/>
      <c r="B3" s="33"/>
      <c r="C3" s="33"/>
      <c r="D3" s="33"/>
      <c r="E3" s="33"/>
      <c r="F3" s="33"/>
    </row>
    <row r="4" spans="1:39">
      <c r="A4" s="33"/>
      <c r="B4" s="33"/>
      <c r="C4" s="33"/>
      <c r="D4" s="33"/>
      <c r="E4" s="33"/>
      <c r="F4" s="33"/>
    </row>
    <row r="5" spans="1:39">
      <c r="A5" s="33"/>
      <c r="B5" s="33"/>
      <c r="C5" s="33"/>
      <c r="D5" s="33"/>
      <c r="E5" s="33"/>
      <c r="F5" s="33"/>
    </row>
    <row r="6" spans="1:39">
      <c r="A6" s="33"/>
      <c r="B6" s="33"/>
      <c r="C6" s="33"/>
      <c r="D6" s="33"/>
      <c r="E6" s="33"/>
      <c r="F6" s="33"/>
    </row>
    <row r="7" spans="1:39">
      <c r="A7" s="33"/>
      <c r="B7" s="33"/>
      <c r="C7" s="33"/>
      <c r="D7" s="33"/>
      <c r="E7" s="33"/>
      <c r="F7" s="33"/>
    </row>
    <row r="8" spans="1:39" ht="12">
      <c r="A8" s="34"/>
      <c r="B8" s="34"/>
      <c r="C8" s="34"/>
      <c r="D8" s="34"/>
      <c r="E8" s="34"/>
      <c r="F8" s="34"/>
    </row>
    <row r="9" spans="1:39" ht="11.25" customHeight="1">
      <c r="A9" s="30" t="s">
        <v>5</v>
      </c>
      <c r="B9" s="30"/>
      <c r="C9" s="30"/>
      <c r="D9" s="30"/>
      <c r="E9" s="30"/>
      <c r="F9" s="30"/>
    </row>
    <row r="10" spans="1:39" ht="12">
      <c r="A10" s="35"/>
      <c r="B10" s="35"/>
      <c r="C10" s="35"/>
      <c r="D10" s="35"/>
      <c r="E10" s="35"/>
      <c r="F10" s="35"/>
    </row>
    <row r="11" spans="1:39" ht="11.25" customHeight="1">
      <c r="A11" s="30" t="s">
        <v>25</v>
      </c>
      <c r="B11" s="30"/>
      <c r="C11" s="30"/>
      <c r="D11" s="30"/>
      <c r="E11" s="30"/>
      <c r="F11" s="30"/>
    </row>
    <row r="12" spans="1:39" ht="12">
      <c r="A12" s="35"/>
      <c r="B12" s="35"/>
      <c r="C12" s="35"/>
      <c r="D12" s="35"/>
      <c r="E12" s="35"/>
      <c r="F12" s="35"/>
    </row>
    <row r="13" spans="1:39" s="1" customFormat="1" ht="12">
      <c r="A13" s="9" t="s">
        <v>2</v>
      </c>
      <c r="B13" s="9" t="s">
        <v>1</v>
      </c>
      <c r="C13" s="9" t="s">
        <v>0</v>
      </c>
      <c r="D13" s="10" t="s">
        <v>3</v>
      </c>
      <c r="E13" s="11" t="s">
        <v>6</v>
      </c>
      <c r="F13" s="11" t="s">
        <v>7</v>
      </c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</row>
    <row r="14" spans="1:39" s="1" customFormat="1" ht="12">
      <c r="A14" s="12">
        <v>1</v>
      </c>
      <c r="B14" s="13" t="s">
        <v>10</v>
      </c>
      <c r="C14" s="14"/>
      <c r="D14" s="15"/>
      <c r="E14" s="16"/>
      <c r="F14" s="17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</row>
    <row r="15" spans="1:39" s="1" customFormat="1" ht="48">
      <c r="A15" s="18">
        <v>1.1000000000000001</v>
      </c>
      <c r="B15" s="19" t="s">
        <v>14</v>
      </c>
      <c r="C15" s="20" t="s">
        <v>8</v>
      </c>
      <c r="D15" s="21">
        <v>2</v>
      </c>
      <c r="E15" s="29"/>
      <c r="F15" s="21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</row>
    <row r="16" spans="1:39" s="1" customFormat="1" ht="24">
      <c r="A16" s="18">
        <v>1.2</v>
      </c>
      <c r="B16" s="19" t="s">
        <v>11</v>
      </c>
      <c r="C16" s="20" t="s">
        <v>8</v>
      </c>
      <c r="D16" s="21">
        <v>1</v>
      </c>
      <c r="E16" s="29"/>
      <c r="F16" s="21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</row>
    <row r="17" spans="1:39" s="1" customFormat="1" ht="24">
      <c r="A17" s="18">
        <v>1.3</v>
      </c>
      <c r="B17" s="19" t="s">
        <v>17</v>
      </c>
      <c r="C17" s="20" t="s">
        <v>4</v>
      </c>
      <c r="D17" s="21">
        <v>2000</v>
      </c>
      <c r="E17" s="29"/>
      <c r="F17" s="21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</row>
    <row r="18" spans="1:39" s="1" customFormat="1" ht="12">
      <c r="A18" s="12">
        <v>2</v>
      </c>
      <c r="B18" s="13" t="s">
        <v>15</v>
      </c>
      <c r="C18" s="14"/>
      <c r="D18" s="15"/>
      <c r="E18" s="16"/>
      <c r="F18" s="17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</row>
    <row r="19" spans="1:39" s="1" customFormat="1" ht="36">
      <c r="A19" s="18">
        <v>2.1</v>
      </c>
      <c r="B19" s="19" t="s">
        <v>18</v>
      </c>
      <c r="C19" s="20" t="s">
        <v>13</v>
      </c>
      <c r="D19" s="21">
        <v>540</v>
      </c>
      <c r="E19" s="29"/>
      <c r="F19" s="21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</row>
    <row r="20" spans="1:39" s="1" customFormat="1" ht="36">
      <c r="A20" s="18">
        <v>2.2000000000000002</v>
      </c>
      <c r="B20" s="19" t="s">
        <v>19</v>
      </c>
      <c r="C20" s="20" t="s">
        <v>13</v>
      </c>
      <c r="D20" s="21">
        <v>46</v>
      </c>
      <c r="E20" s="29"/>
      <c r="F20" s="21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</row>
    <row r="21" spans="1:39" s="1" customFormat="1" ht="36">
      <c r="A21" s="18">
        <v>2.2999999999999998</v>
      </c>
      <c r="B21" s="19" t="s">
        <v>20</v>
      </c>
      <c r="C21" s="20" t="s">
        <v>13</v>
      </c>
      <c r="D21" s="21">
        <v>64</v>
      </c>
      <c r="E21" s="29"/>
      <c r="F21" s="21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</row>
    <row r="22" spans="1:39" s="1" customFormat="1" ht="36">
      <c r="A22" s="18">
        <v>2.4</v>
      </c>
      <c r="B22" s="19" t="s">
        <v>21</v>
      </c>
      <c r="C22" s="20" t="s">
        <v>8</v>
      </c>
      <c r="D22" s="21">
        <v>2</v>
      </c>
      <c r="E22" s="29"/>
      <c r="F22" s="21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</row>
    <row r="23" spans="1:39" s="1" customFormat="1" ht="12">
      <c r="A23" s="12">
        <v>3</v>
      </c>
      <c r="B23" s="13" t="s">
        <v>12</v>
      </c>
      <c r="C23" s="14"/>
      <c r="D23" s="15"/>
      <c r="E23" s="16"/>
      <c r="F23" s="17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</row>
    <row r="24" spans="1:39" s="1" customFormat="1" ht="36">
      <c r="A24" s="18">
        <v>3.1</v>
      </c>
      <c r="B24" s="23" t="s">
        <v>22</v>
      </c>
      <c r="C24" s="20" t="s">
        <v>4</v>
      </c>
      <c r="D24" s="21">
        <v>2000</v>
      </c>
      <c r="E24" s="29"/>
      <c r="F24" s="21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</row>
    <row r="25" spans="1:39" s="1" customFormat="1" ht="48">
      <c r="A25" s="18">
        <v>3.2</v>
      </c>
      <c r="B25" s="23" t="s">
        <v>16</v>
      </c>
      <c r="C25" s="20" t="s">
        <v>4</v>
      </c>
      <c r="D25" s="21">
        <v>1460</v>
      </c>
      <c r="E25" s="29"/>
      <c r="F25" s="21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</row>
    <row r="26" spans="1:39" s="1" customFormat="1" ht="24">
      <c r="A26" s="18">
        <v>3.3</v>
      </c>
      <c r="B26" s="23" t="s">
        <v>23</v>
      </c>
      <c r="C26" s="20" t="s">
        <v>4</v>
      </c>
      <c r="D26" s="21">
        <v>195</v>
      </c>
      <c r="E26" s="29"/>
      <c r="F26" s="21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</row>
    <row r="27" spans="1:39" s="1" customFormat="1" ht="24">
      <c r="A27" s="18">
        <v>3.4</v>
      </c>
      <c r="B27" s="23" t="s">
        <v>24</v>
      </c>
      <c r="C27" s="20" t="s">
        <v>8</v>
      </c>
      <c r="D27" s="21">
        <v>20</v>
      </c>
      <c r="E27" s="29"/>
      <c r="F27" s="21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</row>
    <row r="28" spans="1:39" s="4" customFormat="1" ht="12">
      <c r="A28" s="31" t="s">
        <v>9</v>
      </c>
      <c r="B28" s="31"/>
      <c r="C28" s="31"/>
      <c r="D28" s="31"/>
      <c r="E28" s="31"/>
      <c r="F28" s="22"/>
      <c r="G28" s="28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</row>
  </sheetData>
  <mergeCells count="7">
    <mergeCell ref="A9:F9"/>
    <mergeCell ref="A11:F11"/>
    <mergeCell ref="A28:E28"/>
    <mergeCell ref="A1:F7"/>
    <mergeCell ref="A8:F8"/>
    <mergeCell ref="A10:F10"/>
    <mergeCell ref="A12:F12"/>
  </mergeCells>
  <conditionalFormatting sqref="D13:F13 F28 D29:F65529">
    <cfRule type="cellIs" dxfId="6" priority="54" stopIfTrue="1" operator="equal">
      <formula>0</formula>
    </cfRule>
  </conditionalFormatting>
  <conditionalFormatting sqref="E14:F14">
    <cfRule type="cellIs" dxfId="5" priority="11" stopIfTrue="1" operator="equal">
      <formula>0</formula>
    </cfRule>
  </conditionalFormatting>
  <conditionalFormatting sqref="E18:F18">
    <cfRule type="cellIs" dxfId="4" priority="4" stopIfTrue="1" operator="equal">
      <formula>0</formula>
    </cfRule>
  </conditionalFormatting>
  <conditionalFormatting sqref="E23:F23">
    <cfRule type="cellIs" dxfId="3" priority="6" stopIfTrue="1" operator="equal">
      <formula>0</formula>
    </cfRule>
  </conditionalFormatting>
  <conditionalFormatting sqref="F14">
    <cfRule type="cellIs" dxfId="2" priority="10" operator="equal">
      <formula>"KO"</formula>
    </cfRule>
  </conditionalFormatting>
  <conditionalFormatting sqref="F18">
    <cfRule type="cellIs" dxfId="1" priority="3" operator="equal">
      <formula>"KO"</formula>
    </cfRule>
  </conditionalFormatting>
  <conditionalFormatting sqref="F23">
    <cfRule type="cellIs" dxfId="0" priority="5" operator="equal">
      <formula>"KO"</formula>
    </cfRule>
  </conditionalFormatting>
  <printOptions horizontalCentered="1"/>
  <pageMargins left="0.23622047244094491" right="0.23622047244094491" top="0.78740157480314965" bottom="0.78740157480314965" header="0.39370078740157483" footer="0"/>
  <pageSetup paperSize="9" scale="77" orientation="portrait" r:id="rId1"/>
  <headerFooter alignWithMargins="0">
    <oddFooter>&amp;C&amp;N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Mapa Quantidades FInal</vt:lpstr>
      <vt:lpstr>'Mapa Quantidades FInal'!Área_de_Impressão</vt:lpstr>
      <vt:lpstr>'Mapa Quantidades FInal'!Títulos_de_Impressão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Luis Araujo</cp:lastModifiedBy>
  <cp:lastPrinted>2025-03-11T15:30:29Z</cp:lastPrinted>
  <dcterms:created xsi:type="dcterms:W3CDTF">2008-01-17T17:39:45Z</dcterms:created>
  <dcterms:modified xsi:type="dcterms:W3CDTF">2025-05-21T14:39:14Z</dcterms:modified>
</cp:coreProperties>
</file>